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<sst xmlns="http://schemas.openxmlformats.org/spreadsheetml/2006/main" count="45" uniqueCount="34">
  <si>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恒盈物业公司办公区装饰装修家具采购报价清单</t>
  </si>
  <si>
    <t>序号</t>
  </si>
  <si>
    <t>名称</t>
  </si>
  <si>
    <t>采购标准</t>
  </si>
  <si>
    <t>单位</t>
  </si>
  <si>
    <t>数量</t>
  </si>
  <si>
    <t>不含税单价（元）</t>
  </si>
  <si>
    <t>不含税合价（元）</t>
  </si>
  <si>
    <t>含税单价（元）</t>
  </si>
  <si>
    <t>含税合价（元）</t>
  </si>
  <si>
    <t>项目控制价单价
（元，含税）</t>
  </si>
  <si>
    <t>意向示图</t>
  </si>
  <si>
    <t>备注</t>
  </si>
  <si>
    <t>1400mmx600mm开敞办公桌带屏风</t>
  </si>
  <si>
    <t>·台面基材:厚度25m.
·优质B0级环保高密度刨花板，阻燃、耐磨、哑光市面,强度高,刚性好,不变形板书儒经防电防腐化学处理里。
·游甲醛释放里:0.09-/-3(气候箱法)封边:采用优质品牌封边条，物理性能佳，不易变形及开裂，封边细腻，符合QB/T4463-2013《家用封边条技术要求》。
·屏风：屏风边框、顶框厚40mm。上下槽、挂扣上下槽厚40mm。铝材为星空灰氧化料，表面光泽亲肤，双层9厘板内空制作工艺。
·线盒厚40mm*150mm,双面共用，内有分线槽分隔强弱电。穿线孔孔径为80mm*16mm。
·铝材厚度1.5mm，强度高，品质稳定优良。
·功能：线盒可满足常规85插座底盒安装及走线。线盒最小孔径为92x14mm，可满足台上台下走线。
·钢脚：管材采用经数控激光切管设备加工，配压铸铝合金接头与钢脚连接，紧密度高，灵活便捷。</t>
  </si>
  <si>
    <t>张</t>
  </si>
  <si>
    <t>1800
（根据海口市财政局《关于参照执行海南省省直行政事业单位通用办公设备家具配置标准(2020年版)的通知》），超出为无效报价。</t>
  </si>
  <si>
    <t>办公室开敞区域</t>
  </si>
  <si>
    <t>办公椅</t>
  </si>
  <si>
    <t xml:space="preserve">·头枕可升降和旋转调节                              
·头枕和背采用进口特级网布（全黑色）         
·腰靠可升降调节                    
·定型海绵座，带坐壳，配三防座布
·3D尼龙扶手架，配PU软扶手面
·分体倾仰4级锁定自负重力底盘
·100mm行程黑色四级气杆         
·350mm合金脚
·60mm电镀PU静音轮 </t>
  </si>
  <si>
    <t>700
（根据海口市财政局《关于参照执行海南省省直行政事业单位通用办公设备家具配置标准(2020年版)的通知》），超出为无效报价。</t>
  </si>
  <si>
    <t>班台</t>
  </si>
  <si>
    <t>1800mm（长）
·贴面材料：采用天然胡桃木皮，厚度0.6mm；对纹、对色加工
·封边用材：与贴面相同的木皮封边；
·基材：采用E1级高密度板，优质绿色环保产品，甲醛含量≤1.0mg/L密度≥760kg/m3，静曲张度≥ 51.2Mpa，吸水膨胀率≤8.1%.
·油漆：面漆采用PU聚脂漆，底漆采用PE不饱和树脂漆，符合GB 24410-2009环保执行标准，五底三面工艺，漆膜丰满，漆膜坚硬耐磨、光泽高，油漆表面硬度≥3H；
·五金配件：国产优质缓冲导轨、国产优质缓冲门铰；台面配黑拉丝走线线盒 ,内开86插座孔</t>
  </si>
  <si>
    <t>布置于总经理、副总办公室</t>
  </si>
  <si>
    <t>班前椅</t>
  </si>
  <si>
    <t xml:space="preserve">·背采用耐磨弹力网布           (不带腰靠）                         ·高密度定型海绵座，配三防座布                      
·固定扶手    
·2.0mm壁厚电镀架，受力处加套管增强整体承重能力 </t>
  </si>
  <si>
    <t>布置于B区副总办公室</t>
  </si>
  <si>
    <t>遮光帘</t>
  </si>
  <si>
    <t>1.面料：双面涂层工艺                              2.成份：100%Polyester；                                 3.开孔率：0%(全遮光)；                              4.厚度：≥0.3mm；                                  5.克重：310 g/㎡；                                   6.颜色：浅灰；                                      7.环保认证：室内空气质量认证；                            8.甲醛测试符合标准；                                      9.裁切工艺：采用超声波热刀裁切工艺，在切割面料的同时，微观上将面料的每一根被切纤维断口进行了热封口，保证面料无毛边。</t>
  </si>
  <si>
    <t>平方米</t>
  </si>
  <si>
    <t>/</t>
  </si>
  <si>
    <t>靠内环玻璃幕墙侧，办公室及开敞办公空间</t>
  </si>
  <si>
    <t>合计</t>
  </si>
  <si>
    <t>（税率         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</si>
</sst>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2"/>
      <name val="宋体"/>
      <charset val="134"/>
    </font>
    <font>
      <b/>
      <sz val="26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105410</xdr:colOff>
      <xdr:row>2</xdr:row>
      <xdr:rowOff>20320</xdr:rowOff>
    </xdr:from>
    <xdr:to>
      <xdr:col>10</xdr:col>
      <xdr:colOff>1398905</xdr:colOff>
      <xdr:row>2</xdr:row>
      <xdr:rowOff>964565</xdr:rowOff>
    </xdr:to>
    <xdr:pic>
      <xdr:nvPicPr>
        <xdr:cNvPr id="1150" name="图片 1" descr="微信图片_202406181642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432155" y="1252220"/>
          <a:ext cx="1293495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428625</xdr:colOff>
      <xdr:row>3</xdr:row>
      <xdr:rowOff>53975</xdr:rowOff>
    </xdr:from>
    <xdr:to>
      <xdr:col>10</xdr:col>
      <xdr:colOff>1203325</xdr:colOff>
      <xdr:row>3</xdr:row>
      <xdr:rowOff>1160780</xdr:rowOff>
    </xdr:to>
    <xdr:pic>
      <xdr:nvPicPr>
        <xdr:cNvPr id="1151" name="图片_25"/>
        <xdr:cNvPicPr/>
      </xdr:nvPicPr>
      <xdr:blipFill>
        <a:blip r:embed="rId2"/>
        <a:stretch>
          <a:fillRect/>
        </a:stretch>
      </xdr:blipFill>
      <xdr:spPr>
        <a:xfrm>
          <a:off x="13755370" y="4346575"/>
          <a:ext cx="774700" cy="11068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161925</xdr:colOff>
      <xdr:row>4</xdr:row>
      <xdr:rowOff>41275</xdr:rowOff>
    </xdr:from>
    <xdr:to>
      <xdr:col>10</xdr:col>
      <xdr:colOff>1421765</xdr:colOff>
      <xdr:row>4</xdr:row>
      <xdr:rowOff>1399540</xdr:rowOff>
    </xdr:to>
    <xdr:pic>
      <xdr:nvPicPr>
        <xdr:cNvPr id="1155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88670" y="6315075"/>
          <a:ext cx="1259840" cy="1358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334010</xdr:colOff>
      <xdr:row>5</xdr:row>
      <xdr:rowOff>125730</xdr:rowOff>
    </xdr:from>
    <xdr:to>
      <xdr:col>10</xdr:col>
      <xdr:colOff>1240155</xdr:colOff>
      <xdr:row>5</xdr:row>
      <xdr:rowOff>1380490</xdr:rowOff>
    </xdr:to>
    <xdr:pic>
      <xdr:nvPicPr>
        <xdr:cNvPr id="1157" name="图片_13"/>
        <xdr:cNvPicPr/>
      </xdr:nvPicPr>
      <xdr:blipFill>
        <a:blip r:embed="rId4"/>
        <a:stretch>
          <a:fillRect/>
        </a:stretch>
      </xdr:blipFill>
      <xdr:spPr>
        <a:xfrm>
          <a:off x="13660755" y="9053830"/>
          <a:ext cx="906145" cy="1254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67310</xdr:colOff>
      <xdr:row>6</xdr:row>
      <xdr:rowOff>0</xdr:rowOff>
    </xdr:from>
    <xdr:to>
      <xdr:col>10</xdr:col>
      <xdr:colOff>1470660</xdr:colOff>
      <xdr:row>6</xdr:row>
      <xdr:rowOff>1477010</xdr:rowOff>
    </xdr:to>
    <xdr:pic>
      <xdr:nvPicPr>
        <xdr:cNvPr id="1158" name="图片 2" descr="4ab8ce99ab20300be16e52638dd879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394055" y="10934700"/>
          <a:ext cx="1403350" cy="147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38100</xdr:colOff>
      <xdr:row>6</xdr:row>
      <xdr:rowOff>1591310</xdr:rowOff>
    </xdr:from>
    <xdr:to>
      <xdr:col>10</xdr:col>
      <xdr:colOff>1452245</xdr:colOff>
      <xdr:row>6</xdr:row>
      <xdr:rowOff>3483610</xdr:rowOff>
    </xdr:to>
    <xdr:pic>
      <xdr:nvPicPr>
        <xdr:cNvPr id="1159" name="图片 6" descr="29cfd96516628ae2d458ce6da3ce05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364845" y="12526010"/>
          <a:ext cx="1414145" cy="1892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view="pageBreakPreview" zoomScale="55" zoomScaleNormal="70" workbookViewId="0">
      <selection activeCell="B9" sqref="B9:L9"/>
    </sheetView>
  </sheetViews>
  <sheetFormatPr defaultColWidth="9" defaultRowHeight="14.25"/>
  <cols>
    <col min="1" max="1" width="5.2" style="1" customWidth="1"/>
    <col min="2" max="2" width="19.2" style="2" customWidth="1"/>
    <col min="3" max="3" width="52" style="1" customWidth="1"/>
    <col min="4" max="5" width="9" style="1"/>
    <col min="6" max="6" width="18.0333333333333" style="3" customWidth="1"/>
    <col min="7" max="7" width="18.2083333333333" style="3" customWidth="1"/>
    <col min="8" max="10" width="14.75" style="3" customWidth="1"/>
    <col min="11" max="11" width="20.5" style="1" customWidth="1"/>
    <col min="12" max="12" width="21.625" style="1" customWidth="1"/>
  </cols>
  <sheetData>
    <row r="1" ht="46" customHeight="1" spans="1:12">
      <c r="A1" s="4" t="s">
        <v>0</v>
      </c>
      <c r="B1" s="4"/>
      <c r="C1" s="4"/>
      <c r="D1" s="4"/>
      <c r="E1" s="4"/>
      <c r="F1" s="5"/>
      <c r="G1" s="5"/>
      <c r="H1" s="5"/>
      <c r="I1" s="5"/>
      <c r="J1" s="5"/>
      <c r="K1" s="4"/>
      <c r="L1" s="4"/>
    </row>
    <row r="2" ht="51" customHeight="1" spans="1:12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0" t="s">
        <v>10</v>
      </c>
      <c r="K2" s="6" t="s">
        <v>11</v>
      </c>
      <c r="L2" s="6" t="s">
        <v>12</v>
      </c>
    </row>
    <row r="3" ht="241" customHeight="1" spans="1:12">
      <c r="A3" s="6">
        <v>1</v>
      </c>
      <c r="B3" s="7" t="s">
        <v>13</v>
      </c>
      <c r="C3" s="9" t="s">
        <v>14</v>
      </c>
      <c r="D3" s="6" t="s">
        <v>15</v>
      </c>
      <c r="E3" s="6">
        <v>37</v>
      </c>
      <c r="F3" s="8"/>
      <c r="G3" s="8"/>
      <c r="H3" s="10"/>
      <c r="I3" s="8"/>
      <c r="J3" s="10" t="s">
        <v>16</v>
      </c>
      <c r="K3" s="6"/>
      <c r="L3" s="7" t="s">
        <v>17</v>
      </c>
    </row>
    <row r="4" ht="156" customHeight="1" spans="1:12">
      <c r="A4" s="6">
        <v>2</v>
      </c>
      <c r="B4" s="7" t="s">
        <v>18</v>
      </c>
      <c r="C4" s="9" t="s">
        <v>19</v>
      </c>
      <c r="D4" s="6" t="s">
        <v>15</v>
      </c>
      <c r="E4" s="6">
        <v>42</v>
      </c>
      <c r="F4" s="8"/>
      <c r="G4" s="8"/>
      <c r="H4" s="8"/>
      <c r="I4" s="8"/>
      <c r="J4" s="10" t="s">
        <v>20</v>
      </c>
      <c r="K4" s="6"/>
      <c r="L4" s="7" t="s">
        <v>17</v>
      </c>
    </row>
    <row r="5" ht="209" customHeight="1" spans="1:12">
      <c r="A5" s="6">
        <v>3</v>
      </c>
      <c r="B5" s="11" t="s">
        <v>21</v>
      </c>
      <c r="C5" s="12" t="s">
        <v>22</v>
      </c>
      <c r="D5" s="13" t="s">
        <v>15</v>
      </c>
      <c r="E5" s="13">
        <v>5</v>
      </c>
      <c r="F5" s="8"/>
      <c r="G5" s="8"/>
      <c r="H5" s="8"/>
      <c r="I5" s="8"/>
      <c r="J5" s="10" t="s">
        <v>16</v>
      </c>
      <c r="K5" s="13"/>
      <c r="L5" s="11" t="s">
        <v>23</v>
      </c>
    </row>
    <row r="6" ht="158" customHeight="1" spans="1:12">
      <c r="A6" s="6">
        <v>4</v>
      </c>
      <c r="B6" s="7" t="s">
        <v>24</v>
      </c>
      <c r="C6" s="9" t="s">
        <v>25</v>
      </c>
      <c r="D6" s="6" t="s">
        <v>15</v>
      </c>
      <c r="E6" s="6">
        <v>10</v>
      </c>
      <c r="F6" s="8"/>
      <c r="G6" s="8"/>
      <c r="H6" s="8"/>
      <c r="I6" s="8"/>
      <c r="J6" s="10" t="s">
        <v>20</v>
      </c>
      <c r="K6" s="6"/>
      <c r="L6" s="6" t="s">
        <v>26</v>
      </c>
    </row>
    <row r="7" ht="289" customHeight="1" spans="1:12">
      <c r="A7" s="6">
        <v>5</v>
      </c>
      <c r="B7" s="7" t="s">
        <v>27</v>
      </c>
      <c r="C7" s="9" t="s">
        <v>28</v>
      </c>
      <c r="D7" s="6" t="s">
        <v>29</v>
      </c>
      <c r="E7" s="6">
        <v>95</v>
      </c>
      <c r="F7" s="8"/>
      <c r="G7" s="8"/>
      <c r="H7" s="8"/>
      <c r="I7" s="8"/>
      <c r="J7" s="8" t="s">
        <v>30</v>
      </c>
      <c r="K7" s="6"/>
      <c r="L7" s="7" t="s">
        <v>31</v>
      </c>
    </row>
    <row r="8" ht="72" customHeight="1" spans="1:12">
      <c r="A8" s="6">
        <v>6</v>
      </c>
      <c r="B8" s="6" t="s">
        <v>32</v>
      </c>
      <c r="C8" s="6"/>
      <c r="D8" s="6" t="s">
        <v>30</v>
      </c>
      <c r="E8" s="6" t="s">
        <v>30</v>
      </c>
      <c r="F8" s="8" t="s">
        <v>30</v>
      </c>
      <c r="G8" s="8">
        <f>SUM(G3:G7)</f>
        <v>0</v>
      </c>
      <c r="H8" s="8" t="s">
        <v>30</v>
      </c>
      <c r="I8" s="8">
        <f>SUM(I3:I7)</f>
        <v>0</v>
      </c>
      <c r="J8" s="8" t="s">
        <v>30</v>
      </c>
      <c r="K8" s="6"/>
      <c r="L8" s="6"/>
    </row>
    <row r="9" ht="57" customHeight="1" spans="1:12">
      <c r="A9" s="6">
        <v>7</v>
      </c>
      <c r="B9" s="7" t="s">
        <v>33</v>
      </c>
      <c r="C9" s="6"/>
      <c r="D9" s="6"/>
      <c r="E9" s="6"/>
      <c r="F9" s="8"/>
      <c r="G9" s="8"/>
      <c r="H9" s="8"/>
      <c r="I9" s="8"/>
      <c r="J9" s="8"/>
      <c r="K9" s="6"/>
      <c r="L9" s="6"/>
    </row>
  </sheetData>
  <mergeCells count="3">
    <mergeCell ref="A1:L1"/>
    <mergeCell ref="B8:C8"/>
    <mergeCell ref="B9:L9"/>
  </mergeCells>
  <pageMargins left="0.75" right="0.75" top="1" bottom="1" header="0.511805555555556" footer="0.511805555555556"/>
  <pageSetup paperSize="9" scale="6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乾</dc:creator>
  <cp:lastModifiedBy>玛卡巴卡</cp:lastModifiedBy>
  <dcterms:created xsi:type="dcterms:W3CDTF">2016-12-02T08:54:00Z</dcterms:created>
  <dcterms:modified xsi:type="dcterms:W3CDTF">2024-11-19T02:46:15Z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C9F59041F3AA4765AAAB7A153AC15412_13</vt:lpwstr>
  </property>
</Properties>
</file>